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ONA\Desktop\资料\20210320武汉华沙\SHWERLMW21030055\"/>
    </mc:Choice>
  </mc:AlternateContent>
  <bookViews>
    <workbookView xWindow="0" yWindow="0" windowWidth="28800" windowHeight="10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C9" i="1"/>
</calcChain>
</file>

<file path=xl/sharedStrings.xml><?xml version="1.0" encoding="utf-8"?>
<sst xmlns="http://schemas.openxmlformats.org/spreadsheetml/2006/main" count="34" uniqueCount="30">
  <si>
    <t>SHWERLHW21030054</t>
  </si>
  <si>
    <t>PLTS</t>
  </si>
  <si>
    <t>1.1m*1.1m*1.1m</t>
  </si>
  <si>
    <t>青岛德伊特</t>
  </si>
  <si>
    <t>碳分子筛</t>
  </si>
  <si>
    <t>SHWERLHW21020071</t>
  </si>
  <si>
    <t>斯比泰</t>
  </si>
  <si>
    <t>1.2*0.8*1.13*10</t>
  </si>
  <si>
    <t>氛围灯</t>
  </si>
  <si>
    <t>OK</t>
  </si>
  <si>
    <t>SHWERLHW21030039</t>
  </si>
  <si>
    <t>木箱</t>
  </si>
  <si>
    <t>沈阳星光</t>
  </si>
  <si>
    <t>氮化硅结合碳化硅保护管</t>
  </si>
  <si>
    <t>SHWERLHW21030108</t>
  </si>
  <si>
    <t>plts</t>
  </si>
  <si>
    <t>中郑能化</t>
  </si>
  <si>
    <t>复合绝缘子</t>
  </si>
  <si>
    <t>SHWERLHW21030072</t>
  </si>
  <si>
    <t>ctns</t>
  </si>
  <si>
    <t>深圳金天</t>
  </si>
  <si>
    <t>普拉提</t>
  </si>
  <si>
    <t>SHWERLHW21030069</t>
  </si>
  <si>
    <t>CTNS</t>
  </si>
  <si>
    <t>深圳赛丰</t>
  </si>
  <si>
    <t>塑料圆盖</t>
  </si>
  <si>
    <t>33托</t>
    <phoneticPr fontId="1" type="noConversion"/>
  </si>
  <si>
    <t>WAE21031100383</t>
    <phoneticPr fontId="1" type="noConversion"/>
  </si>
  <si>
    <t>HO21031200180</t>
    <phoneticPr fontId="1" type="noConversion"/>
  </si>
  <si>
    <t>SHWERLMW21030055  汉欧拼箱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</si>
</sst>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B10" sqref="B10"/>
    </sheetView>
  </sheetViews>
  <sheetFormatPr defaultRowHeight="14.25" x14ac:dyDescent="0.2"/>
  <cols>
    <col min="1" max="1" width="29.375" customWidth="1"/>
    <col min="2" max="2" width="21" customWidth="1"/>
    <col min="8" max="8" width="9.625" customWidth="1"/>
  </cols>
  <sheetData>
    <row r="1" spans="1:11" x14ac:dyDescent="0.2">
      <c r="A1" t="s">
        <v>29</v>
      </c>
    </row>
    <row r="2" spans="1:11" x14ac:dyDescent="0.2">
      <c r="A2" t="s">
        <v>27</v>
      </c>
      <c r="B2" t="s">
        <v>0</v>
      </c>
      <c r="C2">
        <v>14</v>
      </c>
      <c r="D2" t="s">
        <v>1</v>
      </c>
      <c r="E2">
        <v>10000</v>
      </c>
      <c r="F2">
        <v>18.7</v>
      </c>
      <c r="G2">
        <v>20</v>
      </c>
      <c r="H2" t="s">
        <v>2</v>
      </c>
      <c r="I2" t="s">
        <v>3</v>
      </c>
      <c r="J2" t="s">
        <v>4</v>
      </c>
    </row>
    <row r="3" spans="1:11" x14ac:dyDescent="0.2">
      <c r="A3" t="s">
        <v>28</v>
      </c>
      <c r="B3" t="s">
        <v>5</v>
      </c>
      <c r="C3">
        <v>10</v>
      </c>
      <c r="D3" t="s">
        <v>1</v>
      </c>
      <c r="E3">
        <v>880.8</v>
      </c>
      <c r="F3">
        <v>10.85</v>
      </c>
      <c r="G3">
        <v>10.85</v>
      </c>
      <c r="H3" t="s">
        <v>7</v>
      </c>
      <c r="I3" t="s">
        <v>6</v>
      </c>
      <c r="J3" t="s">
        <v>8</v>
      </c>
      <c r="K3" t="s">
        <v>9</v>
      </c>
    </row>
    <row r="4" spans="1:11" x14ac:dyDescent="0.2">
      <c r="B4" t="s">
        <v>10</v>
      </c>
      <c r="C4">
        <v>2</v>
      </c>
      <c r="D4" t="s">
        <v>11</v>
      </c>
      <c r="E4">
        <v>320</v>
      </c>
      <c r="F4">
        <v>1.6</v>
      </c>
      <c r="G4">
        <v>1.6</v>
      </c>
      <c r="I4" t="s">
        <v>12</v>
      </c>
      <c r="J4" t="s">
        <v>13</v>
      </c>
      <c r="K4" t="s">
        <v>9</v>
      </c>
    </row>
    <row r="5" spans="1:11" x14ac:dyDescent="0.2">
      <c r="B5" t="s">
        <v>14</v>
      </c>
      <c r="C5">
        <v>7</v>
      </c>
      <c r="D5" t="s">
        <v>15</v>
      </c>
      <c r="E5">
        <v>3459</v>
      </c>
      <c r="F5">
        <v>10.52</v>
      </c>
      <c r="G5">
        <v>10.52</v>
      </c>
      <c r="I5" t="s">
        <v>16</v>
      </c>
      <c r="J5" t="s">
        <v>17</v>
      </c>
      <c r="K5" t="s">
        <v>9</v>
      </c>
    </row>
    <row r="6" spans="1:11" x14ac:dyDescent="0.2">
      <c r="B6" t="s">
        <v>18</v>
      </c>
      <c r="C6">
        <v>107</v>
      </c>
      <c r="D6" t="s">
        <v>19</v>
      </c>
      <c r="E6">
        <v>1193.5</v>
      </c>
      <c r="F6">
        <v>9.8000000000000007</v>
      </c>
      <c r="G6">
        <v>9.8000000000000007</v>
      </c>
      <c r="I6" t="s">
        <v>20</v>
      </c>
      <c r="J6" t="s">
        <v>21</v>
      </c>
      <c r="K6" t="s">
        <v>9</v>
      </c>
    </row>
    <row r="7" spans="1:11" x14ac:dyDescent="0.2">
      <c r="B7" t="s">
        <v>22</v>
      </c>
      <c r="C7">
        <v>28</v>
      </c>
      <c r="D7" t="s">
        <v>23</v>
      </c>
      <c r="E7">
        <v>330</v>
      </c>
      <c r="F7">
        <v>1.3</v>
      </c>
      <c r="G7">
        <v>1.3</v>
      </c>
      <c r="I7" t="s">
        <v>24</v>
      </c>
      <c r="J7" t="s">
        <v>25</v>
      </c>
    </row>
    <row r="9" spans="1:11" x14ac:dyDescent="0.2">
      <c r="C9">
        <f>SUM(C2:C8)</f>
        <v>168</v>
      </c>
      <c r="E9">
        <f>SUM(E2:E8)</f>
        <v>16183.3</v>
      </c>
      <c r="F9">
        <f>SUM(F2:F8)</f>
        <v>52.769999999999996</v>
      </c>
      <c r="G9">
        <f>SUM(G2:G8)</f>
        <v>54.069999999999993</v>
      </c>
      <c r="H9" t="s">
        <v>26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2021-03-15T07:50:01Z</dcterms:created>
  <dcterms:modified xsi:type="dcterms:W3CDTF">2021-03-15T07:52:10Z</dcterms:modified>
</cp:coreProperties>
</file>